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ARMEN" sheetId="35" r:id="rId1"/>
  </sheets>
  <externalReferences>
    <externalReference r:id="rId2"/>
  </externalReferences>
  <definedNames>
    <definedName name="_xlnm.Print_Area" localSheetId="0">CARMEN!$A$1:$K$33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5" l="1"/>
  <c r="C24" i="35" s="1"/>
  <c r="A2" i="35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<sst xmlns="http://schemas.openxmlformats.org/spreadsheetml/2006/main" count="27" uniqueCount="25">
  <si>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</si>
  <si>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</si>
  <si>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</si>
  <si>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</si>
  <si>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</si>
  <si>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</si>
  <si>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</si>
  <si>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</si>
  <si>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</si>
  <si>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</si>
  <si>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CARMEN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</si>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</sst>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286E-4B47-AA55-3E31506B8567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6E-4B47-AA55-3E31506B8567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6E-4B47-AA55-3E31506B85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(CARMEN!$A$23,CARMEN!$A$24)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(CARMEN!$C$23,CARMEN!$C$24)</c:f>
              <c:numCache>
                <c:formatCode>0.0000%</c:formatCode>
                <c:ptCount val="2"/>
                <c:pt idx="0">
                  <c:v>0.53015985790408526</c:v>
                </c:pt>
                <c:pt idx="1">
                  <c:v>0.46984014209591474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E-4B47-AA55-3E31506B8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10</xdr:row>
      <xdr:rowOff>206375</xdr:rowOff>
    </xdr:from>
    <xdr:to>
      <xdr:col>10</xdr:col>
      <xdr:colOff>589570</xdr:colOff>
      <xdr:row>32</xdr:row>
      <xdr:rowOff>111125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41B7D712-547C-4CFE-9707-879F8AB9C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4" y="2079625"/>
          <a:ext cx="6272821" cy="4159250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28E4359F-B03B-4DB0-B619-7C00885F1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383B95F2-3845-4AB1-8E9B-23F28BEE1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69DE08F4-6ABC-4D6D-92EF-3074693B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89366E53-5C09-40E0-A82B-BBE7C0639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279400</xdr:colOff>
      <xdr:row>20</xdr:row>
      <xdr:rowOff>98424</xdr:rowOff>
    </xdr:from>
    <xdr:to>
      <xdr:col>8</xdr:col>
      <xdr:colOff>739777</xdr:colOff>
      <xdr:row>32</xdr:row>
      <xdr:rowOff>57149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53E4CBD5-2AC1-427B-B1F3-4C845BD0D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8AA704C6-9418-4187-ABA4-E02389E73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2B7D979B-1B50-479C-A308-538D8E21C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7756369E-8275-46BD-9600-187B54FE2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A7CE30D0-8AB2-4EB3-83DE-985FAA0E7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57150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91A8F9-19AA-4E50-A307-7479951C9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33500"/>
          <a:ext cx="325882" cy="296775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4B3F3A04-11F9-4147-99FB-CE6C54C1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1A2F916-041E-4797-A5B7-F6140015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A5AB3EC-7F06-4F1C-AB5C-AE72997B1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DE27AA-6E42-4975-BCD7-AA5507A4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EBFBF200-7F10-43D8-A8F4-715E53B81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E66293C-2D12-4AC7-A998-66AF96D93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476250</xdr:colOff>
      <xdr:row>14</xdr:row>
      <xdr:rowOff>74084</xdr:rowOff>
    </xdr:from>
    <xdr:ext cx="666750" cy="430741"/>
    <xdr:pic>
      <xdr:nvPicPr>
        <xdr:cNvPr id="21" name="Imagen 20">
          <a:extLst>
            <a:ext uri="{FF2B5EF4-FFF2-40B4-BE49-F238E27FC236}">
              <a16:creationId xmlns:a16="http://schemas.microsoft.com/office/drawing/2014/main" id="{043442E7-0C49-4DF7-A36C-5A72FFAB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922059"/>
          <a:ext cx="666750" cy="4307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32228</v>
      </c>
      <c r="B9" s="26">
        <v>1657</v>
      </c>
      <c r="C9" s="26">
        <v>1151</v>
      </c>
      <c r="D9" s="26">
        <v>10734</v>
      </c>
      <c r="E9" s="26">
        <v>47030</v>
      </c>
      <c r="F9" s="26">
        <v>564</v>
      </c>
      <c r="G9" s="26">
        <v>662</v>
      </c>
      <c r="H9" s="26">
        <v>473</v>
      </c>
      <c r="I9" s="26">
        <v>15</v>
      </c>
      <c r="J9" s="26">
        <v>2492</v>
      </c>
      <c r="K9" s="26">
        <v>97006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3139</v>
      </c>
      <c r="B12" s="20">
        <v>28133</v>
      </c>
      <c r="C12" s="20">
        <v>956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182975</v>
      </c>
    </row>
    <row r="20" spans="1:3" s="9" customFormat="1" ht="14.25" x14ac:dyDescent="0.2">
      <c r="A20" s="27" t="s">
        <v>12</v>
      </c>
      <c r="B20" s="27"/>
      <c r="C20" s="1">
        <v>135</v>
      </c>
    </row>
    <row r="21" spans="1:3" s="9" customFormat="1" ht="14.25" x14ac:dyDescent="0.2">
      <c r="A21" s="27" t="s">
        <v>13</v>
      </c>
      <c r="B21" s="27"/>
      <c r="C21" s="1">
        <v>308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0.53015985790408526</v>
      </c>
    </row>
    <row r="24" spans="1:3" s="9" customFormat="1" ht="14.25" x14ac:dyDescent="0.2">
      <c r="A24" s="3" t="s">
        <v>15</v>
      </c>
      <c r="B24" s="6"/>
      <c r="C24" s="7">
        <f>1-C23</f>
        <v>0.46984014209591474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CARMEN</vt:lpstr>
      <vt:lpstr>CARMEN!Área_de_impresión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2022-02-02T18:15:48Z</cp:lastPrinted>
  <dcterms:created xsi:type="dcterms:W3CDTF">2018-10-12T15:43:08Z</dcterms:created>
  <dcterms:modified xsi:type="dcterms:W3CDTF">2022-02-09T22:11:35Z</dcterms:modified>
</cp:coreProperties>
</file>